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1310"/>
  </bookViews>
  <sheets>
    <sheet name="portfel uczestnika" sheetId="1" r:id="rId1"/>
  </sheets>
  <calcPr calcId="145621"/>
</workbook>
</file>

<file path=xl/comments1.xml><?xml version="1.0" encoding="utf-8"?>
<comments xmlns="http://schemas.openxmlformats.org/spreadsheetml/2006/main">
  <authors>
    <author>Konrad Kotowski</author>
  </authors>
  <commentList>
    <comment ref="R8" authorId="0">
      <text>
        <r>
          <rPr>
            <sz val="9"/>
            <color indexed="81"/>
            <rFont val="Tahoma"/>
            <family val="2"/>
            <charset val="238"/>
          </rPr>
          <t>Wypłata odsetek 2015-01-07</t>
        </r>
      </text>
    </comment>
    <comment ref="R9" authorId="0">
      <text>
        <r>
          <rPr>
            <sz val="9"/>
            <color indexed="81"/>
            <rFont val="Tahoma"/>
            <family val="2"/>
            <charset val="238"/>
          </rPr>
          <t>Wypłata odsetek 2014-12-29</t>
        </r>
      </text>
    </comment>
  </commentList>
</comments>
</file>

<file path=xl/sharedStrings.xml><?xml version="1.0" encoding="utf-8"?>
<sst xmlns="http://schemas.openxmlformats.org/spreadsheetml/2006/main" count="126" uniqueCount="53">
  <si>
    <t>nazwisko</t>
  </si>
  <si>
    <t>edycja</t>
  </si>
  <si>
    <t>klasa aktywów</t>
  </si>
  <si>
    <t>pozycja</t>
  </si>
  <si>
    <t>pakiet</t>
  </si>
  <si>
    <t>mnożnik</t>
  </si>
  <si>
    <t>Z/S w edycji</t>
  </si>
  <si>
    <t>PLN</t>
  </si>
  <si>
    <t>długa</t>
  </si>
  <si>
    <t>Fundusz inwestycyjny</t>
  </si>
  <si>
    <t>Nieruchomości</t>
  </si>
  <si>
    <t>Akcje</t>
  </si>
  <si>
    <t>częściowo sprzedał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</si>
  <si>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</si>
  <si>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</si>
  <si>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</si>
  <si>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</si>
  <si>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</si>
  <si>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</si>
  <si>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</si>
  <si>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</si>
  <si>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</si>
  <si>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</si>
  <si>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</si>
  <si>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</si>
  <si>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</si>
  <si>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</si>
  <si>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</si>
  <si>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</si>
  <si>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</si>
  <si>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</si>
  <si>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</si>
  <si>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</si>
  <si>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Secus FIZ InReturn</t>
  </si>
  <si>
    <t>SECUS NSFIZ InSecura</t>
  </si>
  <si>
    <t>Secus FIZ InProperty</t>
  </si>
  <si>
    <t>Secus FIZ InMedica</t>
  </si>
  <si>
    <t>Obligacje Bank Gospodarstwa Krajowego (IDS1018)</t>
  </si>
  <si>
    <t>Obligacje Alior Bank (ALR0220)</t>
  </si>
  <si>
    <t>Obligacje Bank Pocztowy (BPO0721)</t>
  </si>
  <si>
    <t>Obligacje Getin Noble Bank (GNB0618)</t>
  </si>
  <si>
    <t>KBC Akcji Małych i Średnich Spółek FIO</t>
  </si>
  <si>
    <t>PKO Akcji Małych i Średnich Spółek (Parasolowy FIO)</t>
  </si>
  <si>
    <t>Pioneer Akcji Amerykańskich (Pioneer Walutowy FIO)</t>
  </si>
  <si>
    <t>ING (L) Europejski Spółek Dywidendowych (ING SFIO)</t>
  </si>
  <si>
    <t>Mieszany</t>
  </si>
  <si>
    <t>Pozostałe</t>
  </si>
  <si>
    <t>Obligacje nieskarbowe</t>
  </si>
  <si>
    <t>USD</t>
  </si>
  <si>
    <t>Fundusz Inwestycyjny</t>
  </si>
  <si>
    <t>Jacek</t>
  </si>
  <si>
    <t>Rzeźniczek</t>
  </si>
  <si>
    <t>dokupił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</si>
</sst>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19">
    <xf numFmtId="0" fontId="0" fillId="0" borderId="0"/>
    <xf numFmtId="0" fontId="7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8" fillId="0" borderId="0" applyFill="0" applyProtection="0"/>
    <xf numFmtId="0" fontId="8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ill="0" applyBorder="0" applyAlignment="0" applyProtection="0"/>
    <xf numFmtId="0" fontId="2" fillId="0" borderId="0"/>
    <xf numFmtId="9" fontId="8" fillId="0" borderId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10" fontId="14" fillId="0" borderId="6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10" fontId="14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165" fontId="11" fillId="0" borderId="0" xfId="0" applyNumberFormat="1" applyFont="1" applyBorder="1"/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10" fontId="12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019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3">
    <dxf>
      <font>
        <color rgb="FFEA0000"/>
      </font>
    </dxf>
    <dxf>
      <font>
        <color rgb="FFEA0000"/>
      </font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</xdr:col>
      <xdr:colOff>623359</xdr:colOff>
      <xdr:row>17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"/>
  <sheetViews>
    <sheetView showGridLines="0" tabSelected="1" zoomScale="90" zoomScaleNormal="90" workbookViewId="0">
      <selection activeCell="H20" sqref="H20"/>
    </sheetView>
  </sheetViews>
  <sheetFormatPr defaultRowHeight="12"/>
  <cols>
    <col min="1" max="2" width="10.625" style="23" customWidth="1"/>
    <col min="3" max="3" width="13.875" style="23" bestFit="1" customWidth="1"/>
    <col min="4" max="4" width="9.75" style="23" bestFit="1" customWidth="1"/>
    <col min="5" max="5" width="9" style="23" bestFit="1" customWidth="1"/>
    <col min="6" max="6" width="5.375" style="23" bestFit="1" customWidth="1"/>
    <col min="7" max="7" width="37.25" style="23" bestFit="1" customWidth="1"/>
    <col min="8" max="8" width="15.375" style="23" bestFit="1" customWidth="1"/>
    <col min="9" max="9" width="11.375" style="23" bestFit="1" customWidth="1"/>
    <col min="10" max="10" width="5.625" style="23" bestFit="1" customWidth="1"/>
    <col min="11" max="11" width="6.125" style="23" customWidth="1"/>
    <col min="12" max="12" width="10.625" style="23" customWidth="1"/>
    <col min="13" max="13" width="13.5" style="23" bestFit="1" customWidth="1"/>
    <col min="14" max="14" width="11.875" style="23" bestFit="1" customWidth="1"/>
    <col min="15" max="15" width="9.125" style="23" bestFit="1" customWidth="1"/>
    <col min="16" max="16" width="6.75" style="23" bestFit="1" customWidth="1"/>
    <col min="17" max="17" width="10.625" style="23" customWidth="1"/>
    <col min="18" max="18" width="8.5" style="23" bestFit="1" customWidth="1"/>
    <col min="19" max="19" width="10.125" style="23" bestFit="1" customWidth="1"/>
    <col min="20" max="20" width="9.375" style="44" bestFit="1" customWidth="1"/>
    <col min="21" max="21" width="11.5" style="23" bestFit="1" customWidth="1"/>
    <col min="22" max="22" width="7.125" style="23" bestFit="1" customWidth="1"/>
    <col min="23" max="23" width="7.875" style="23" bestFit="1" customWidth="1"/>
    <col min="24" max="16384" width="9" style="23"/>
  </cols>
  <sheetData>
    <row r="1" spans="1:23" s="54" customFormat="1" ht="38.25">
      <c r="A1" s="45" t="s">
        <v>20</v>
      </c>
      <c r="B1" s="46" t="s">
        <v>0</v>
      </c>
      <c r="C1" s="47" t="s">
        <v>21</v>
      </c>
      <c r="D1" s="46" t="s">
        <v>22</v>
      </c>
      <c r="E1" s="46" t="s">
        <v>23</v>
      </c>
      <c r="F1" s="46" t="s">
        <v>1</v>
      </c>
      <c r="G1" s="46" t="s">
        <v>24</v>
      </c>
      <c r="H1" s="46" t="s">
        <v>25</v>
      </c>
      <c r="I1" s="46" t="s">
        <v>2</v>
      </c>
      <c r="J1" s="46" t="s">
        <v>26</v>
      </c>
      <c r="K1" s="46" t="s">
        <v>3</v>
      </c>
      <c r="L1" s="48" t="s">
        <v>4</v>
      </c>
      <c r="M1" s="49" t="s">
        <v>17</v>
      </c>
      <c r="N1" s="49" t="s">
        <v>16</v>
      </c>
      <c r="O1" s="50" t="s">
        <v>18</v>
      </c>
      <c r="P1" s="46" t="s">
        <v>5</v>
      </c>
      <c r="Q1" s="51" t="s">
        <v>19</v>
      </c>
      <c r="R1" s="51" t="s">
        <v>27</v>
      </c>
      <c r="S1" s="52" t="s">
        <v>28</v>
      </c>
      <c r="T1" s="51" t="s">
        <v>6</v>
      </c>
      <c r="U1" s="51" t="s">
        <v>29</v>
      </c>
      <c r="V1" s="50" t="s">
        <v>30</v>
      </c>
      <c r="W1" s="53" t="s">
        <v>31</v>
      </c>
    </row>
    <row r="2" spans="1:23" s="22" customFormat="1" ht="16.5" customHeight="1">
      <c r="A2" s="12" t="s">
        <v>50</v>
      </c>
      <c r="B2" s="12" t="s">
        <v>51</v>
      </c>
      <c r="C2" s="12" t="s">
        <v>52</v>
      </c>
      <c r="D2" s="13">
        <v>41957</v>
      </c>
      <c r="E2" s="13">
        <v>42026</v>
      </c>
      <c r="F2" s="14">
        <v>22</v>
      </c>
      <c r="G2" s="12" t="s">
        <v>33</v>
      </c>
      <c r="H2" s="14" t="s">
        <v>9</v>
      </c>
      <c r="I2" s="14" t="s">
        <v>45</v>
      </c>
      <c r="J2" s="14" t="s">
        <v>7</v>
      </c>
      <c r="K2" s="12" t="s">
        <v>8</v>
      </c>
      <c r="L2" s="15">
        <v>1630.9326047348152</v>
      </c>
      <c r="M2" s="16">
        <v>118.03</v>
      </c>
      <c r="N2" s="16">
        <v>192498.97533685024</v>
      </c>
      <c r="O2" s="17">
        <v>0.15</v>
      </c>
      <c r="P2" s="18"/>
      <c r="Q2" s="19">
        <v>119.66</v>
      </c>
      <c r="R2" s="19"/>
      <c r="S2" s="20">
        <v>1.3810048292806965E-2</v>
      </c>
      <c r="T2" s="19">
        <v>2658.4201457177414</v>
      </c>
      <c r="U2" s="16">
        <v>195157.39548256798</v>
      </c>
      <c r="V2" s="21">
        <v>0.14968012511254647</v>
      </c>
      <c r="W2" s="20"/>
    </row>
    <row r="3" spans="1:23" s="22" customFormat="1" ht="16.5" customHeight="1">
      <c r="A3" s="12" t="s">
        <v>50</v>
      </c>
      <c r="B3" s="12" t="s">
        <v>51</v>
      </c>
      <c r="C3" s="12" t="s">
        <v>12</v>
      </c>
      <c r="D3" s="13">
        <v>41957</v>
      </c>
      <c r="E3" s="13">
        <v>42026</v>
      </c>
      <c r="F3" s="14">
        <v>22</v>
      </c>
      <c r="G3" s="12" t="s">
        <v>34</v>
      </c>
      <c r="H3" s="14" t="s">
        <v>9</v>
      </c>
      <c r="I3" s="14" t="s">
        <v>46</v>
      </c>
      <c r="J3" s="14" t="s">
        <v>7</v>
      </c>
      <c r="K3" s="12" t="s">
        <v>8</v>
      </c>
      <c r="L3" s="15">
        <v>0.62629512734380288</v>
      </c>
      <c r="M3" s="19">
        <v>204907.63</v>
      </c>
      <c r="N3" s="16">
        <v>128332.65022456684</v>
      </c>
      <c r="O3" s="17">
        <v>0.1</v>
      </c>
      <c r="P3" s="18"/>
      <c r="Q3" s="18">
        <v>218017.95</v>
      </c>
      <c r="R3" s="19"/>
      <c r="S3" s="20">
        <v>6.3981609664803596E-2</v>
      </c>
      <c r="T3" s="19">
        <v>8210.9295339180098</v>
      </c>
      <c r="U3" s="16">
        <v>136543.57975848485</v>
      </c>
      <c r="V3" s="21">
        <v>0.10472500952899091</v>
      </c>
      <c r="W3" s="20"/>
    </row>
    <row r="4" spans="1:23" s="22" customFormat="1" ht="16.5" customHeight="1">
      <c r="A4" s="12" t="s">
        <v>50</v>
      </c>
      <c r="B4" s="12" t="s">
        <v>51</v>
      </c>
      <c r="C4" s="12" t="s">
        <v>12</v>
      </c>
      <c r="D4" s="13">
        <v>41957</v>
      </c>
      <c r="E4" s="13">
        <v>42026</v>
      </c>
      <c r="F4" s="14">
        <v>22</v>
      </c>
      <c r="G4" s="12" t="s">
        <v>35</v>
      </c>
      <c r="H4" s="14" t="s">
        <v>9</v>
      </c>
      <c r="I4" s="14" t="s">
        <v>10</v>
      </c>
      <c r="J4" s="14" t="s">
        <v>7</v>
      </c>
      <c r="K4" s="12" t="s">
        <v>8</v>
      </c>
      <c r="L4" s="15">
        <v>591.17675614781103</v>
      </c>
      <c r="M4" s="16">
        <v>108.54</v>
      </c>
      <c r="N4" s="16">
        <v>64166.325112283419</v>
      </c>
      <c r="O4" s="17">
        <v>0.05</v>
      </c>
      <c r="P4" s="18"/>
      <c r="Q4" s="19">
        <v>109.29</v>
      </c>
      <c r="R4" s="19"/>
      <c r="S4" s="20">
        <v>6.9098949695964862E-3</v>
      </c>
      <c r="T4" s="19">
        <v>443.3825671108583</v>
      </c>
      <c r="U4" s="16">
        <v>64609.707679394276</v>
      </c>
      <c r="V4" s="21">
        <v>4.955379274776503E-2</v>
      </c>
      <c r="W4" s="20"/>
    </row>
    <row r="5" spans="1:23" s="22" customFormat="1" ht="16.5" customHeight="1">
      <c r="A5" s="12" t="s">
        <v>50</v>
      </c>
      <c r="B5" s="12" t="s">
        <v>51</v>
      </c>
      <c r="C5" s="12" t="s">
        <v>12</v>
      </c>
      <c r="D5" s="13">
        <v>41957</v>
      </c>
      <c r="E5" s="13">
        <v>42026</v>
      </c>
      <c r="F5" s="14">
        <v>22</v>
      </c>
      <c r="G5" s="12" t="s">
        <v>36</v>
      </c>
      <c r="H5" s="14" t="s">
        <v>9</v>
      </c>
      <c r="I5" s="14" t="s">
        <v>45</v>
      </c>
      <c r="J5" s="14" t="s">
        <v>7</v>
      </c>
      <c r="K5" s="12" t="s">
        <v>8</v>
      </c>
      <c r="L5" s="15">
        <v>860.31139119505826</v>
      </c>
      <c r="M5" s="16">
        <v>149.16999999999999</v>
      </c>
      <c r="N5" s="16">
        <v>128332.65022456684</v>
      </c>
      <c r="O5" s="17">
        <v>0.1</v>
      </c>
      <c r="P5" s="18"/>
      <c r="Q5" s="19">
        <v>148.28</v>
      </c>
      <c r="R5" s="19"/>
      <c r="S5" s="20">
        <v>-5.9663471207346275E-3</v>
      </c>
      <c r="T5" s="19">
        <v>-765.67713816359014</v>
      </c>
      <c r="U5" s="16">
        <v>127566.97308640325</v>
      </c>
      <c r="V5" s="21">
        <v>9.7840209665573441E-2</v>
      </c>
      <c r="W5" s="20"/>
    </row>
    <row r="6" spans="1:23" s="22" customFormat="1" ht="16.5" customHeight="1">
      <c r="A6" s="12" t="s">
        <v>50</v>
      </c>
      <c r="B6" s="12" t="s">
        <v>51</v>
      </c>
      <c r="C6" s="12" t="s">
        <v>52</v>
      </c>
      <c r="D6" s="13">
        <v>41957</v>
      </c>
      <c r="E6" s="13">
        <v>42026</v>
      </c>
      <c r="F6" s="14">
        <v>22</v>
      </c>
      <c r="G6" s="12" t="s">
        <v>37</v>
      </c>
      <c r="H6" s="55" t="s">
        <v>47</v>
      </c>
      <c r="I6" s="55" t="s">
        <v>47</v>
      </c>
      <c r="J6" s="14" t="s">
        <v>7</v>
      </c>
      <c r="K6" s="12" t="s">
        <v>8</v>
      </c>
      <c r="L6" s="15">
        <v>83.132795236076902</v>
      </c>
      <c r="M6" s="16">
        <v>1157.78</v>
      </c>
      <c r="N6" s="16">
        <v>96249.487668425121</v>
      </c>
      <c r="O6" s="17">
        <v>7.4999999999999997E-2</v>
      </c>
      <c r="P6" s="18"/>
      <c r="Q6" s="19">
        <v>1166.0999999999999</v>
      </c>
      <c r="R6" s="19"/>
      <c r="S6" s="20">
        <v>7.186166629238766E-3</v>
      </c>
      <c r="T6" s="19">
        <v>691.6648563641545</v>
      </c>
      <c r="U6" s="16">
        <v>96941.152524789271</v>
      </c>
      <c r="V6" s="21">
        <v>7.4351083660372977E-2</v>
      </c>
      <c r="W6" s="20"/>
    </row>
    <row r="7" spans="1:23" s="22" customFormat="1" ht="16.5" customHeight="1">
      <c r="A7" s="12" t="s">
        <v>50</v>
      </c>
      <c r="B7" s="12" t="s">
        <v>51</v>
      </c>
      <c r="C7" s="12" t="s">
        <v>52</v>
      </c>
      <c r="D7" s="13">
        <v>41957</v>
      </c>
      <c r="E7" s="13">
        <v>42026</v>
      </c>
      <c r="F7" s="14">
        <v>22</v>
      </c>
      <c r="G7" s="12" t="s">
        <v>38</v>
      </c>
      <c r="H7" s="55" t="s">
        <v>47</v>
      </c>
      <c r="I7" s="55" t="s">
        <v>47</v>
      </c>
      <c r="J7" s="14" t="s">
        <v>7</v>
      </c>
      <c r="K7" s="12" t="s">
        <v>8</v>
      </c>
      <c r="L7" s="15">
        <v>93.594219656762775</v>
      </c>
      <c r="M7" s="16">
        <v>1028.3699999999999</v>
      </c>
      <c r="N7" s="16">
        <v>96249.487668425121</v>
      </c>
      <c r="O7" s="17">
        <v>7.4999999999999997E-2</v>
      </c>
      <c r="P7" s="18"/>
      <c r="Q7" s="19">
        <v>1041.3300000000002</v>
      </c>
      <c r="R7" s="19"/>
      <c r="S7" s="20">
        <v>1.2602467983313659E-2</v>
      </c>
      <c r="T7" s="19">
        <v>1212.9810867516703</v>
      </c>
      <c r="U7" s="16">
        <v>97462.468755176786</v>
      </c>
      <c r="V7" s="21">
        <v>7.4750918257440943E-2</v>
      </c>
      <c r="W7" s="20"/>
    </row>
    <row r="8" spans="1:23" s="22" customFormat="1" ht="16.5" customHeight="1">
      <c r="A8" s="12" t="s">
        <v>50</v>
      </c>
      <c r="B8" s="12" t="s">
        <v>51</v>
      </c>
      <c r="C8" s="12" t="s">
        <v>52</v>
      </c>
      <c r="D8" s="13">
        <v>41957</v>
      </c>
      <c r="E8" s="13">
        <v>42026</v>
      </c>
      <c r="F8" s="14">
        <v>22</v>
      </c>
      <c r="G8" s="12" t="s">
        <v>39</v>
      </c>
      <c r="H8" s="55" t="s">
        <v>47</v>
      </c>
      <c r="I8" s="55" t="s">
        <v>47</v>
      </c>
      <c r="J8" s="14" t="s">
        <v>7</v>
      </c>
      <c r="K8" s="12" t="s">
        <v>8</v>
      </c>
      <c r="L8" s="15">
        <v>9.262390996082841</v>
      </c>
      <c r="M8" s="16">
        <v>10391.43</v>
      </c>
      <c r="N8" s="16">
        <v>96249.487668425121</v>
      </c>
      <c r="O8" s="17">
        <v>7.4999999999999997E-2</v>
      </c>
      <c r="P8" s="18"/>
      <c r="Q8" s="19">
        <v>10185.19</v>
      </c>
      <c r="R8" s="19">
        <v>324.64999999999998</v>
      </c>
      <c r="S8" s="20">
        <v>1.1394966813999652E-2</v>
      </c>
      <c r="T8" s="19">
        <v>1096.7597178461679</v>
      </c>
      <c r="U8" s="16">
        <v>97346.247386271294</v>
      </c>
      <c r="V8" s="21">
        <v>7.4661779800783895E-2</v>
      </c>
      <c r="W8" s="20"/>
    </row>
    <row r="9" spans="1:23" s="22" customFormat="1" ht="16.5" customHeight="1">
      <c r="A9" s="12" t="s">
        <v>50</v>
      </c>
      <c r="B9" s="12" t="s">
        <v>51</v>
      </c>
      <c r="C9" s="12" t="s">
        <v>52</v>
      </c>
      <c r="D9" s="13">
        <v>41957</v>
      </c>
      <c r="E9" s="13">
        <v>42026</v>
      </c>
      <c r="F9" s="14">
        <v>22</v>
      </c>
      <c r="G9" s="12" t="s">
        <v>40</v>
      </c>
      <c r="H9" s="55" t="s">
        <v>47</v>
      </c>
      <c r="I9" s="55" t="s">
        <v>47</v>
      </c>
      <c r="J9" s="14" t="s">
        <v>7</v>
      </c>
      <c r="K9" s="12" t="s">
        <v>8</v>
      </c>
      <c r="L9" s="15">
        <v>0.92017686293474532</v>
      </c>
      <c r="M9" s="16">
        <v>104598.9</v>
      </c>
      <c r="N9" s="16">
        <v>96249.487668425121</v>
      </c>
      <c r="O9" s="17">
        <v>7.4999999999999997E-2</v>
      </c>
      <c r="P9" s="18"/>
      <c r="Q9" s="19">
        <v>100461.27</v>
      </c>
      <c r="R9" s="19">
        <v>3315.89</v>
      </c>
      <c r="S9" s="20">
        <v>-7.8561055613394215E-3</v>
      </c>
      <c r="T9" s="19">
        <v>-756.146135347989</v>
      </c>
      <c r="U9" s="16">
        <v>95493.341533077139</v>
      </c>
      <c r="V9" s="21">
        <v>7.3240654153753804E-2</v>
      </c>
      <c r="W9" s="20"/>
    </row>
    <row r="10" spans="1:23" ht="16.5" customHeight="1">
      <c r="A10" s="12" t="s">
        <v>50</v>
      </c>
      <c r="B10" s="12" t="s">
        <v>51</v>
      </c>
      <c r="C10" s="12" t="s">
        <v>12</v>
      </c>
      <c r="D10" s="13">
        <v>41957</v>
      </c>
      <c r="E10" s="13">
        <v>42026</v>
      </c>
      <c r="F10" s="14">
        <v>22</v>
      </c>
      <c r="G10" s="12" t="s">
        <v>41</v>
      </c>
      <c r="H10" s="14" t="s">
        <v>9</v>
      </c>
      <c r="I10" s="14" t="s">
        <v>11</v>
      </c>
      <c r="J10" s="14" t="s">
        <v>7</v>
      </c>
      <c r="K10" s="12" t="s">
        <v>8</v>
      </c>
      <c r="L10" s="15">
        <v>1219.8921124008252</v>
      </c>
      <c r="M10" s="16">
        <v>78.900000000000006</v>
      </c>
      <c r="N10" s="16">
        <v>96249.487668425121</v>
      </c>
      <c r="O10" s="17">
        <v>7.4999999999999997E-2</v>
      </c>
      <c r="P10" s="18"/>
      <c r="Q10" s="19">
        <v>77.489999999999995</v>
      </c>
      <c r="R10" s="19"/>
      <c r="S10" s="20">
        <v>-1.7870722433460218E-2</v>
      </c>
      <c r="T10" s="19">
        <v>-1720.0478784851769</v>
      </c>
      <c r="U10" s="16">
        <v>94529.439789939948</v>
      </c>
      <c r="V10" s="21">
        <v>7.2501369162005364E-2</v>
      </c>
      <c r="W10" s="20"/>
    </row>
    <row r="11" spans="1:23" ht="16.5" customHeight="1">
      <c r="A11" s="12" t="s">
        <v>50</v>
      </c>
      <c r="B11" s="12" t="s">
        <v>51</v>
      </c>
      <c r="C11" s="12" t="s">
        <v>12</v>
      </c>
      <c r="D11" s="13">
        <v>41957</v>
      </c>
      <c r="E11" s="13">
        <v>42026</v>
      </c>
      <c r="F11" s="14">
        <v>22</v>
      </c>
      <c r="G11" s="12" t="s">
        <v>42</v>
      </c>
      <c r="H11" s="14" t="s">
        <v>9</v>
      </c>
      <c r="I11" s="14" t="s">
        <v>11</v>
      </c>
      <c r="J11" s="14" t="s">
        <v>7</v>
      </c>
      <c r="K11" s="12" t="s">
        <v>8</v>
      </c>
      <c r="L11" s="15">
        <v>484.10364987639639</v>
      </c>
      <c r="M11" s="16">
        <v>198.82</v>
      </c>
      <c r="N11" s="16">
        <v>96249.487668425121</v>
      </c>
      <c r="O11" s="17">
        <v>7.4999999999999997E-2</v>
      </c>
      <c r="P11" s="18"/>
      <c r="Q11" s="19">
        <v>202.22</v>
      </c>
      <c r="R11" s="19"/>
      <c r="S11" s="20">
        <v>1.7100895282164741E-2</v>
      </c>
      <c r="T11" s="19">
        <v>1645.9524095797506</v>
      </c>
      <c r="U11" s="16">
        <v>97895.440078004875</v>
      </c>
      <c r="V11" s="21">
        <v>7.5082994844191869E-2</v>
      </c>
      <c r="W11" s="20"/>
    </row>
    <row r="12" spans="1:23" ht="16.5" customHeight="1">
      <c r="A12" s="12" t="s">
        <v>50</v>
      </c>
      <c r="B12" s="12" t="s">
        <v>51</v>
      </c>
      <c r="C12" s="12" t="s">
        <v>12</v>
      </c>
      <c r="D12" s="13">
        <v>41957</v>
      </c>
      <c r="E12" s="13">
        <v>42026</v>
      </c>
      <c r="F12" s="14">
        <v>22</v>
      </c>
      <c r="G12" s="12" t="s">
        <v>43</v>
      </c>
      <c r="H12" s="14" t="s">
        <v>9</v>
      </c>
      <c r="I12" s="14" t="s">
        <v>11</v>
      </c>
      <c r="J12" s="14" t="s">
        <v>48</v>
      </c>
      <c r="K12" s="12" t="s">
        <v>8</v>
      </c>
      <c r="L12" s="15">
        <v>3515.3209520973382</v>
      </c>
      <c r="M12" s="19">
        <v>27.38</v>
      </c>
      <c r="N12" s="16">
        <v>96249.487668425121</v>
      </c>
      <c r="O12" s="17">
        <v>7.4999999999999997E-2</v>
      </c>
      <c r="P12" s="18"/>
      <c r="Q12" s="19">
        <v>27.77</v>
      </c>
      <c r="R12" s="19"/>
      <c r="S12" s="20">
        <v>1.4243973703433221E-2</v>
      </c>
      <c r="T12" s="19">
        <v>1370.9751713179639</v>
      </c>
      <c r="U12" s="16">
        <v>97620.462839743079</v>
      </c>
      <c r="V12" s="21">
        <v>7.4872095188945109E-2</v>
      </c>
      <c r="W12" s="20"/>
    </row>
    <row r="13" spans="1:23" ht="16.5" customHeight="1" thickBot="1">
      <c r="A13" s="24" t="s">
        <v>50</v>
      </c>
      <c r="B13" s="24" t="s">
        <v>51</v>
      </c>
      <c r="C13" s="24" t="s">
        <v>12</v>
      </c>
      <c r="D13" s="25">
        <v>41957</v>
      </c>
      <c r="E13" s="25">
        <v>42026</v>
      </c>
      <c r="F13" s="26">
        <v>22</v>
      </c>
      <c r="G13" s="24" t="s">
        <v>44</v>
      </c>
      <c r="H13" s="26" t="s">
        <v>49</v>
      </c>
      <c r="I13" s="26" t="s">
        <v>11</v>
      </c>
      <c r="J13" s="26" t="s">
        <v>7</v>
      </c>
      <c r="K13" s="24" t="s">
        <v>8</v>
      </c>
      <c r="L13" s="27">
        <v>652.49466252067748</v>
      </c>
      <c r="M13" s="28">
        <v>147.51</v>
      </c>
      <c r="N13" s="28">
        <v>96249.487668425121</v>
      </c>
      <c r="O13" s="29">
        <v>7.4999999999999997E-2</v>
      </c>
      <c r="P13" s="30"/>
      <c r="Q13" s="31">
        <v>157.34</v>
      </c>
      <c r="R13" s="31"/>
      <c r="S13" s="33">
        <v>6.6639549861026381E-2</v>
      </c>
      <c r="T13" s="31">
        <v>6414.0225325782676</v>
      </c>
      <c r="U13" s="28">
        <v>102663.51020100339</v>
      </c>
      <c r="V13" s="32">
        <v>7.8739967877630213E-2</v>
      </c>
      <c r="W13" s="33"/>
    </row>
    <row r="14" spans="1:23" s="43" customFormat="1" ht="16.5" customHeight="1">
      <c r="A14" s="34" t="s">
        <v>50</v>
      </c>
      <c r="B14" s="34" t="s">
        <v>51</v>
      </c>
      <c r="C14" s="34" t="s">
        <v>13</v>
      </c>
      <c r="D14" s="35">
        <v>41957</v>
      </c>
      <c r="E14" s="35">
        <v>42026</v>
      </c>
      <c r="F14" s="36">
        <v>22</v>
      </c>
      <c r="G14" s="34" t="s">
        <v>14</v>
      </c>
      <c r="H14" s="36" t="s">
        <v>15</v>
      </c>
      <c r="I14" s="36" t="s">
        <v>15</v>
      </c>
      <c r="J14" s="36"/>
      <c r="K14" s="34"/>
      <c r="L14" s="37"/>
      <c r="M14" s="38"/>
      <c r="N14" s="38">
        <v>1283326.5022456681</v>
      </c>
      <c r="O14" s="39">
        <v>0.99999999999999978</v>
      </c>
      <c r="P14" s="40"/>
      <c r="Q14" s="41"/>
      <c r="R14" s="41"/>
      <c r="S14" s="42">
        <v>1.5976617667686006E-2</v>
      </c>
      <c r="T14" s="41">
        <v>20503.216869187825</v>
      </c>
      <c r="U14" s="41">
        <v>1303829.7191148561</v>
      </c>
      <c r="V14" s="39">
        <v>1</v>
      </c>
      <c r="W14" s="42">
        <v>0.30382971911485601</v>
      </c>
    </row>
    <row r="15" spans="1:23">
      <c r="A15" s="10"/>
      <c r="B15" s="1"/>
      <c r="C15" s="1"/>
      <c r="D15" s="2"/>
      <c r="E15" s="11"/>
      <c r="F15" s="1"/>
      <c r="G15" s="1"/>
      <c r="H15" s="3"/>
      <c r="I15" s="3"/>
      <c r="J15" s="3"/>
      <c r="K15" s="1"/>
      <c r="L15" s="4"/>
      <c r="M15" s="5"/>
      <c r="N15" s="5"/>
      <c r="O15" s="9"/>
      <c r="P15" s="6"/>
      <c r="Q15" s="7"/>
      <c r="R15" s="7"/>
      <c r="S15" s="8"/>
      <c r="T15" s="7"/>
      <c r="U15" s="7"/>
      <c r="V15" s="9"/>
      <c r="W15" s="8"/>
    </row>
    <row r="16" spans="1:23">
      <c r="A16" s="1" t="s">
        <v>32</v>
      </c>
      <c r="B16" s="1"/>
      <c r="C16" s="1"/>
      <c r="D16" s="2"/>
      <c r="E16" s="2"/>
      <c r="F16" s="1"/>
      <c r="G16" s="1"/>
      <c r="H16" s="3"/>
      <c r="I16" s="3"/>
      <c r="J16" s="3"/>
      <c r="K16" s="5"/>
      <c r="L16" s="4"/>
      <c r="M16" s="5"/>
      <c r="N16" s="5"/>
      <c r="O16" s="9"/>
      <c r="P16" s="6"/>
      <c r="Q16" s="7"/>
      <c r="R16" s="7"/>
      <c r="S16" s="8"/>
      <c r="T16" s="7"/>
      <c r="U16" s="7"/>
      <c r="V16" s="9"/>
      <c r="W16" s="8"/>
    </row>
    <row r="17" spans="1:23">
      <c r="A17" s="10"/>
      <c r="B17" s="1"/>
      <c r="C17" s="1"/>
      <c r="D17" s="2"/>
      <c r="E17" s="2"/>
      <c r="F17" s="1"/>
      <c r="G17" s="1"/>
      <c r="H17" s="3"/>
      <c r="I17" s="3"/>
      <c r="J17" s="3"/>
      <c r="K17" s="1"/>
      <c r="L17" s="4"/>
      <c r="M17" s="5"/>
      <c r="N17" s="5"/>
      <c r="O17" s="9"/>
      <c r="P17" s="6"/>
      <c r="Q17" s="7"/>
      <c r="R17" s="7"/>
      <c r="S17" s="8"/>
      <c r="T17" s="7"/>
      <c r="U17" s="7"/>
      <c r="V17" s="9"/>
      <c r="W17" s="8"/>
    </row>
    <row r="18" spans="1:23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 s="7"/>
      <c r="R18" s="8"/>
      <c r="S18" s="7"/>
      <c r="T18" s="7"/>
      <c r="U18" s="9"/>
      <c r="V18" s="8"/>
    </row>
    <row r="19" spans="1:23">
      <c r="A19" s="10"/>
      <c r="B19" s="1"/>
      <c r="C19" s="1"/>
      <c r="D19" s="2"/>
      <c r="E19" s="2"/>
      <c r="F19" s="1"/>
      <c r="G19" s="1"/>
      <c r="H19" s="3"/>
      <c r="I19" s="3"/>
      <c r="J19" s="3"/>
      <c r="K19" s="4"/>
      <c r="L19" s="5"/>
      <c r="M19" s="5"/>
      <c r="N19" s="9"/>
      <c r="O19" s="6"/>
      <c r="P19" s="7"/>
      <c r="Q19" s="7"/>
      <c r="R19" s="8"/>
      <c r="S19" s="7"/>
      <c r="T19" s="7"/>
      <c r="U19" s="9"/>
      <c r="V19" s="8"/>
    </row>
    <row r="20" spans="1:23">
      <c r="A20" s="10"/>
      <c r="B20" s="1"/>
      <c r="C20" s="1"/>
      <c r="D20" s="2"/>
      <c r="E20" s="2"/>
      <c r="F20" s="1"/>
      <c r="G20" s="1"/>
      <c r="H20" s="3"/>
      <c r="I20" s="3"/>
      <c r="J20" s="3"/>
      <c r="K20" s="1"/>
      <c r="L20" s="4"/>
      <c r="M20" s="5"/>
      <c r="N20" s="5"/>
      <c r="O20" s="9"/>
      <c r="P20" s="6"/>
      <c r="Q20" s="7"/>
      <c r="R20" s="7"/>
      <c r="S20" s="8"/>
      <c r="T20" s="7"/>
      <c r="U20" s="6"/>
      <c r="V20" s="9"/>
      <c r="W20" s="8"/>
    </row>
    <row r="21" spans="1:23">
      <c r="A21" s="10"/>
      <c r="B21" s="1"/>
      <c r="C21" s="1"/>
      <c r="D21" s="2"/>
      <c r="E21" s="2"/>
      <c r="F21" s="1"/>
      <c r="G21" s="1"/>
      <c r="H21" s="3"/>
      <c r="I21" s="3"/>
      <c r="J21" s="3"/>
      <c r="K21" s="1"/>
      <c r="L21" s="4"/>
      <c r="M21" s="5"/>
      <c r="N21" s="5"/>
      <c r="O21" s="9"/>
      <c r="P21" s="6"/>
      <c r="Q21" s="7"/>
      <c r="R21" s="7"/>
      <c r="S21" s="8"/>
      <c r="T21" s="7"/>
      <c r="U21" s="6"/>
      <c r="V21" s="9"/>
      <c r="W21" s="8"/>
    </row>
    <row r="22" spans="1:23">
      <c r="A22" s="10"/>
      <c r="B22" s="1"/>
      <c r="C22" s="1"/>
      <c r="D22" s="2"/>
      <c r="E22" s="2"/>
      <c r="F22" s="1"/>
      <c r="G22" s="7"/>
      <c r="H22" s="3"/>
      <c r="I22" s="3"/>
      <c r="J22" s="3"/>
      <c r="K22" s="1"/>
      <c r="L22" s="4"/>
      <c r="M22" s="5"/>
      <c r="N22" s="5"/>
      <c r="O22" s="9"/>
      <c r="P22" s="6"/>
      <c r="Q22" s="7"/>
      <c r="R22" s="7"/>
      <c r="S22" s="8"/>
      <c r="T22" s="7"/>
      <c r="U22" s="6"/>
      <c r="V22" s="9"/>
      <c r="W22" s="8"/>
    </row>
    <row r="23" spans="1:23">
      <c r="A23" s="10"/>
      <c r="B23" s="1"/>
      <c r="C23" s="1"/>
      <c r="D23" s="2"/>
      <c r="E23" s="2"/>
      <c r="F23" s="1"/>
      <c r="G23" s="1"/>
      <c r="H23" s="3"/>
      <c r="I23" s="3"/>
      <c r="J23" s="3"/>
      <c r="K23" s="1"/>
      <c r="L23" s="4"/>
      <c r="M23" s="5"/>
      <c r="N23" s="5"/>
      <c r="O23" s="9"/>
      <c r="P23" s="6"/>
      <c r="Q23" s="7"/>
      <c r="R23" s="7"/>
      <c r="S23" s="8"/>
      <c r="T23" s="7"/>
      <c r="U23" s="5"/>
      <c r="V23" s="9"/>
      <c r="W23" s="8"/>
    </row>
  </sheetData>
  <conditionalFormatting sqref="S1:S1048576">
    <cfRule type="cellIs" dxfId="2" priority="3" operator="lessThan">
      <formula>0</formula>
    </cfRule>
  </conditionalFormatting>
  <conditionalFormatting sqref="T1:T1048576">
    <cfRule type="cellIs" dxfId="1" priority="2" operator="lessThan">
      <formula>0</formula>
    </cfRule>
  </conditionalFormatting>
  <conditionalFormatting sqref="W1:W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Konrad Kotowski</cp:lastModifiedBy>
  <dcterms:created xsi:type="dcterms:W3CDTF">2015-01-13T10:05:13Z</dcterms:created>
  <dcterms:modified xsi:type="dcterms:W3CDTF">2015-01-26T10:48:49Z</dcterms:modified>
</cp:coreProperties>
</file>